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8" windowWidth="15456" windowHeight="9972"/>
  </bookViews>
  <sheets>
    <sheet name="Лист1" sheetId="1" r:id="rId1"/>
  </sheets>
  <calcPr calcId="125725" refMode="R1C1"/>
</workbook>
</file>

<file path=xl/sharedStrings.xml><?xml version="1.0" encoding="utf-8"?>
<sst xmlns="http://schemas.openxmlformats.org/spreadsheetml/2006/main" count="98" uniqueCount="68">
  <si>
    <t>рублей</t>
  </si>
  <si>
    <t>Наименование товара (услуги)</t>
  </si>
  <si>
    <t>Единицы измерения</t>
  </si>
  <si>
    <t>Когалым</t>
  </si>
  <si>
    <t>Лангепас</t>
  </si>
  <si>
    <t>Мегион</t>
  </si>
  <si>
    <t>Нефте-юганск</t>
  </si>
  <si>
    <t>Нижне-вартовск¹</t>
  </si>
  <si>
    <t>Нягань</t>
  </si>
  <si>
    <t>Покачи</t>
  </si>
  <si>
    <t>Пыть-Ях</t>
  </si>
  <si>
    <t>Радужный</t>
  </si>
  <si>
    <t>Сургут¹</t>
  </si>
  <si>
    <t>Урай</t>
  </si>
  <si>
    <t>Ханты-Мансийск¹</t>
  </si>
  <si>
    <t>Югорск</t>
  </si>
  <si>
    <t>Березов-ский район</t>
  </si>
  <si>
    <t>Кондин- ский район</t>
  </si>
  <si>
    <t>Нефте-юганский район</t>
  </si>
  <si>
    <t>Нижне-вартовский район</t>
  </si>
  <si>
    <t>Октябрь-                                                ский район</t>
  </si>
  <si>
    <t>Советский район</t>
  </si>
  <si>
    <t>Сургутский район</t>
  </si>
  <si>
    <t>Ханты-Мансийский район</t>
  </si>
  <si>
    <r>
      <t xml:space="preserve">Свинина </t>
    </r>
    <r>
      <rPr>
        <sz val="9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</si>
  <si>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</si>
  <si>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</si>
  <si>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rFont val="Times New Roman"/>
        <family val="1"/>
        <charset val="204"/>
      </rPr>
      <t>(кроме окорочков)</t>
    </r>
  </si>
  <si>
    <t>Рыба мороженная неразделанная</t>
  </si>
  <si>
    <t>Масло сливочное</t>
  </si>
  <si>
    <t>Масло подсолнечное</t>
  </si>
  <si>
    <t xml:space="preserve">Молоко цельное пастери-   зованное жирностью 2,5-3,2 % </t>
  </si>
  <si>
    <t>литр</t>
  </si>
  <si>
    <t xml:space="preserve">Молоко цельное стерилизованное жирностью 2,5-3,2 % </t>
  </si>
  <si>
    <t>Кефир</t>
  </si>
  <si>
    <t xml:space="preserve">Сметана </t>
  </si>
  <si>
    <t>Творог жирный</t>
  </si>
  <si>
    <t>Творог нежирный</t>
  </si>
  <si>
    <t>Яйца куриные</t>
  </si>
  <si>
    <t>10 шт.</t>
  </si>
  <si>
    <t>Сахар-песок</t>
  </si>
  <si>
    <t>Чай черный, байховый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</si>
  <si>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</si>
  <si>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</si>
  <si>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</si>
  <si>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</si>
  <si>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Горох и фасоль</t>
  </si>
  <si>
    <t>Рис шлифованный</t>
  </si>
  <si>
    <t>Пшено</t>
  </si>
  <si>
    <t>Крупа манная</t>
  </si>
  <si>
    <t>Крупа гречневая -ядрица</t>
  </si>
  <si>
    <t>Крупа овсяная и перловая</t>
  </si>
  <si>
    <t xml:space="preserve">Крупа пшеничная </t>
  </si>
  <si>
    <t>Вермишель</t>
  </si>
  <si>
    <t>Макаронные изделия</t>
  </si>
  <si>
    <t>Картофель</t>
  </si>
  <si>
    <t xml:space="preserve">Капуста белокачанная свежая </t>
  </si>
  <si>
    <t xml:space="preserve">Лук репчатый </t>
  </si>
  <si>
    <t>Морковь</t>
  </si>
  <si>
    <t>Яблоки</t>
  </si>
  <si>
    <t xml:space="preserve">¹ -  г.Нижневартовск, г.Сургут, г.Ханты-Мансийск - по данным Территориального органа Федеральной службы государственной статистики по Ханты-Мансийскому автономному округу-Югре </t>
  </si>
  <si>
    <t xml:space="preserve">МОНИТОРИНГ ЦЕН НА НЕКОТОРЫЕ ВИДЫ ПРОДОВОЛЬСТВЕННЫХ ТОВАРОВ </t>
  </si>
  <si>
    <r>
      <rPr>
        <vertAlign val="superscript"/>
        <sz val="13"/>
        <rFont val="Times New Roman"/>
        <family val="1"/>
        <charset val="204"/>
      </rPr>
      <t>2</t>
    </r>
    <r>
      <rPr>
        <sz val="13"/>
        <rFont val="Times New Roman"/>
        <family val="1"/>
      </rPr>
      <t xml:space="preserve"> - учтен. г. Белоярский- по данным Территориального органа Федеральной службы государственной статистики по Ханты-Мансийскому автономному округу-Югре  </t>
    </r>
  </si>
  <si>
    <r>
      <t>Белояр-ский район</t>
    </r>
    <r>
      <rPr>
        <b/>
        <vertAlign val="superscript"/>
        <sz val="11"/>
        <rFont val="Times New Roman"/>
        <family val="1"/>
        <charset val="204"/>
      </rPr>
      <t>2</t>
    </r>
  </si>
  <si>
    <t xml:space="preserve">Приложение </t>
  </si>
  <si>
    <t>к письму      № ________от ______________</t>
  </si>
  <si>
    <t>в апреле 2018  года</t>
  </si>
  <si>
    <t>В РАЗРЕЗЕ ГОРОДСКИХ ОКРУГОВ И МУНИЦИПАЛЬНЫХ РАЙОНОВ  ХАНТЫ-МАНСИЙСКОГО АВТОНОМНОГО ОКРУГА – ЮГРЫ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</si>
</sst>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</font>
    <font>
      <sz val="10"/>
      <name val="Arial"/>
      <family val="2"/>
      <charset val="204"/>
    </font>
    <font>
      <sz val="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Arial Cyr"/>
      <charset val="204"/>
    </font>
    <font>
      <b/>
      <vertAlign val="superscript"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5" fillId="0" borderId="2" applyNumberFormat="0">
      <alignment horizontal="right" vertical="top"/>
    </xf>
    <xf numFmtId="0" fontId="16" fillId="0" borderId="0"/>
    <xf numFmtId="0" fontId="17" fillId="0" borderId="0"/>
  </cellStyleXfs>
  <cellXfs count="37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13" fillId="0" borderId="0" xfId="0" applyFont="1" applyFill="1"/>
    <xf numFmtId="0" fontId="10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 applyAlignment="1">
      <alignment horizontal="left" vertical="top"/>
    </xf>
    <xf numFmtId="0" fontId="1" fillId="2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vertical="center"/>
    </xf>
    <xf numFmtId="0" fontId="14" fillId="0" borderId="0" xfId="0" applyFont="1" applyFill="1"/>
    <xf numFmtId="0" fontId="7" fillId="0" borderId="0" xfId="0" applyFont="1" applyFill="1"/>
    <xf numFmtId="0" fontId="12" fillId="0" borderId="0" xfId="0" applyFont="1" applyFill="1" applyAlignment="1"/>
    <xf numFmtId="2" fontId="0" fillId="0" borderId="0" xfId="0" applyNumberFormat="1" applyFont="1" applyFill="1" applyAlignment="1" applyProtection="1">
      <alignment horizontal="center"/>
      <protection locked="0"/>
    </xf>
    <xf numFmtId="2" fontId="19" fillId="0" borderId="1" xfId="0" applyNumberFormat="1" applyFont="1" applyFill="1" applyBorder="1" applyAlignment="1" applyProtection="1">
      <alignment horizontal="right" wrapText="1" shrinkToFit="1"/>
      <protection hidden="1"/>
    </xf>
    <xf numFmtId="2" fontId="19" fillId="0" borderId="1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4">
    <cellStyle name="Данные (редактируемые)" xfId="1"/>
    <cellStyle name="Обычный" xfId="0" builtinId="0"/>
    <cellStyle name="Обычный 2" xfId="3"/>
    <cellStyle name="Обычный 257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422275</xdr:colOff>
      <xdr:row>1</xdr:row>
      <xdr:rowOff>76200</xdr:rowOff>
    </xdr:from>
    <xdr:to>
      <xdr:col>4</xdr:col>
      <xdr:colOff>196850</xdr:colOff>
      <xdr:row>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9575" y="142875"/>
          <a:ext cx="3790950" cy="1143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1"/>
          <a:r>
            <a:rPr lang="ru-RU" sz="1400" b="0" i="0">
              <a:latin typeface="Times New Roman" pitchFamily="18" charset="0"/>
              <a:ea typeface="+mn-ea"/>
              <a:cs typeface="Times New Roman" pitchFamily="18" charset="0"/>
            </a:rPr>
            <a:t>Управление</a:t>
          </a:r>
          <a:r>
            <a:rPr lang="ru-RU" sz="1400" b="0" i="0" baseline="0">
              <a:latin typeface="Times New Roman" pitchFamily="18" charset="0"/>
              <a:ea typeface="+mn-ea"/>
              <a:cs typeface="Times New Roman" pitchFamily="18" charset="0"/>
            </a:rPr>
            <a:t> экономической экспертизы и </a:t>
          </a:r>
          <a:r>
            <a:rPr lang="ru-RU" sz="1400" b="0" i="0">
              <a:latin typeface="Times New Roman" pitchFamily="18" charset="0"/>
              <a:ea typeface="+mn-ea"/>
              <a:cs typeface="Times New Roman" pitchFamily="18" charset="0"/>
            </a:rPr>
            <a:t> мониторинга        </a:t>
          </a:r>
        </a:p>
        <a:p>
          <a:pPr algn="ctr" rtl="1"/>
          <a:r>
            <a:rPr lang="ru-RU" sz="1400" b="0" i="0">
              <a:latin typeface="Times New Roman" pitchFamily="18" charset="0"/>
              <a:ea typeface="+mn-ea"/>
              <a:cs typeface="Times New Roman" pitchFamily="18" charset="0"/>
            </a:rPr>
            <a:t> БУ</a:t>
          </a:r>
          <a:r>
            <a:rPr lang="ru-RU" sz="1400" b="0" i="0" baseline="0">
              <a:latin typeface="Times New Roman" pitchFamily="18" charset="0"/>
              <a:ea typeface="+mn-ea"/>
              <a:cs typeface="Times New Roman" pitchFamily="18" charset="0"/>
            </a:rPr>
            <a:t> "Региональный  аналитический центр"</a:t>
          </a:r>
          <a:endParaRPr lang="ru-RU" sz="14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ru-RU" sz="1400" b="0" i="0">
              <a:latin typeface="Times New Roman" pitchFamily="18" charset="0"/>
              <a:ea typeface="+mn-ea"/>
              <a:cs typeface="Times New Roman" pitchFamily="18" charset="0"/>
            </a:rPr>
            <a:t>628000,г.Ханты-Мансийск, ул.Энгельса,45       т.3467-318-807</a:t>
          </a:r>
          <a:endParaRPr lang="en-US" sz="14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view="pageBreakPreview" zoomScale="70" zoomScaleNormal="72" zoomScaleSheetLayoutView="70" workbookViewId="0">
      <selection activeCell="A56" sqref="A56:G59"/>
    </sheetView>
  </sheetViews>
  <sheetFormatPr defaultColWidth="9.109375" defaultRowHeight="16.8"/>
  <cols>
    <col min="1" max="1" width="28.33203125" style="1" customWidth="1"/>
    <col min="2" max="2" width="10.5546875" style="1" customWidth="1"/>
    <col min="3" max="3" width="10.5546875" style="20" customWidth="1"/>
    <col min="4" max="4" width="10.6640625" style="20" customWidth="1"/>
    <col min="5" max="5" width="10.33203125" style="20" customWidth="1"/>
    <col min="6" max="6" width="9.88671875" style="20" customWidth="1"/>
    <col min="7" max="7" width="10.6640625" style="20" customWidth="1"/>
    <col min="8" max="8" width="11" style="20" bestFit="1" customWidth="1"/>
    <col min="9" max="9" width="9.5546875" style="20" customWidth="1"/>
    <col min="10" max="10" width="10.109375" style="20" customWidth="1"/>
    <col min="11" max="11" width="11.109375" style="20" customWidth="1"/>
    <col min="12" max="12" width="11.6640625" style="20" bestFit="1" customWidth="1"/>
    <col min="13" max="13" width="9.44140625" style="20" bestFit="1" customWidth="1"/>
    <col min="14" max="14" width="11.109375" style="20" customWidth="1"/>
    <col min="15" max="15" width="10.33203125" style="20" customWidth="1"/>
    <col min="16" max="16" width="11" style="20" customWidth="1"/>
    <col min="17" max="17" width="10.5546875" style="20" customWidth="1"/>
    <col min="18" max="18" width="10.88671875" style="20" customWidth="1"/>
    <col min="19" max="19" width="10.88671875" style="20" bestFit="1" customWidth="1"/>
    <col min="20" max="20" width="10.6640625" style="20" customWidth="1"/>
    <col min="21" max="21" width="10.109375" style="20" customWidth="1"/>
    <col min="22" max="22" width="12.33203125" style="20" bestFit="1" customWidth="1"/>
    <col min="23" max="23" width="12.88671875" style="20" customWidth="1"/>
    <col min="24" max="24" width="11.5546875" style="20" customWidth="1"/>
    <col min="25" max="16384" width="9.109375" style="1"/>
  </cols>
  <sheetData>
    <row r="1" spans="1:24" ht="13.5" customHeight="1"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ht="20.25" customHeight="1"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34" t="s">
        <v>64</v>
      </c>
      <c r="W2" s="34"/>
      <c r="X2" s="34"/>
    </row>
    <row r="3" spans="1:24" ht="19.5" customHeight="1"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35" t="s">
        <v>65</v>
      </c>
      <c r="V3" s="36"/>
      <c r="W3" s="36"/>
      <c r="X3" s="36"/>
    </row>
    <row r="4" spans="1:24" ht="15.75" customHeight="1"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spans="1:24" ht="10.5" customHeight="1"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1:24"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</row>
    <row r="7" spans="1:24"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</row>
    <row r="8" spans="1:24"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1:24" ht="17.399999999999999">
      <c r="A9" s="30" t="s">
        <v>61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</row>
    <row r="10" spans="1:24" s="2" customFormat="1" ht="17.399999999999999">
      <c r="A10" s="31" t="s">
        <v>67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4" s="2" customFormat="1" ht="18" customHeight="1">
      <c r="A11" s="32" t="s">
        <v>66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1:24" s="2" customFormat="1" ht="2.25" hidden="1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s="2" customFormat="1" ht="3.75" hidden="1" customHeight="1">
      <c r="A13" s="3"/>
      <c r="B13" s="3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4" s="2" customFormat="1" ht="1.5" hidden="1" customHeight="1">
      <c r="A14" s="3"/>
      <c r="B14" s="3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:24" s="2" customFormat="1">
      <c r="A15" s="3"/>
      <c r="B15" s="3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 t="s">
        <v>0</v>
      </c>
    </row>
    <row r="16" spans="1:24" s="6" customFormat="1" ht="44.4">
      <c r="A16" s="4" t="s">
        <v>1</v>
      </c>
      <c r="B16" s="5" t="s">
        <v>2</v>
      </c>
      <c r="C16" s="4" t="s">
        <v>3</v>
      </c>
      <c r="D16" s="4" t="s">
        <v>4</v>
      </c>
      <c r="E16" s="4" t="s">
        <v>5</v>
      </c>
      <c r="F16" s="4" t="s">
        <v>6</v>
      </c>
      <c r="G16" s="4" t="s">
        <v>7</v>
      </c>
      <c r="H16" s="4" t="s">
        <v>8</v>
      </c>
      <c r="I16" s="4" t="s">
        <v>9</v>
      </c>
      <c r="J16" s="4" t="s">
        <v>10</v>
      </c>
      <c r="K16" s="4" t="s">
        <v>11</v>
      </c>
      <c r="L16" s="4" t="s">
        <v>12</v>
      </c>
      <c r="M16" s="4" t="s">
        <v>13</v>
      </c>
      <c r="N16" s="4" t="s">
        <v>14</v>
      </c>
      <c r="O16" s="4" t="s">
        <v>15</v>
      </c>
      <c r="P16" s="4" t="s">
        <v>63</v>
      </c>
      <c r="Q16" s="4" t="s">
        <v>16</v>
      </c>
      <c r="R16" s="4" t="s">
        <v>17</v>
      </c>
      <c r="S16" s="4" t="s">
        <v>18</v>
      </c>
      <c r="T16" s="4" t="s">
        <v>19</v>
      </c>
      <c r="U16" s="4" t="s">
        <v>20</v>
      </c>
      <c r="V16" s="4" t="s">
        <v>21</v>
      </c>
      <c r="W16" s="4" t="s">
        <v>22</v>
      </c>
      <c r="X16" s="4" t="s">
        <v>23</v>
      </c>
    </row>
    <row r="17" spans="1:24" ht="30" customHeight="1">
      <c r="A17" s="7" t="s">
        <v>24</v>
      </c>
      <c r="B17" s="8" t="s">
        <v>25</v>
      </c>
      <c r="C17" s="28">
        <v>233.29989014070546</v>
      </c>
      <c r="D17" s="28">
        <v>250.72087737669921</v>
      </c>
      <c r="E17" s="28">
        <v>261.15129714401189</v>
      </c>
      <c r="F17" s="28">
        <v>260.23744334677298</v>
      </c>
      <c r="G17" s="29">
        <v>263.19</v>
      </c>
      <c r="H17" s="28">
        <v>246.62983396174917</v>
      </c>
      <c r="I17" s="28">
        <v>237.23406163533932</v>
      </c>
      <c r="J17" s="28">
        <v>253.96850198400594</v>
      </c>
      <c r="K17" s="28">
        <v>284.55755129674571</v>
      </c>
      <c r="L17" s="29">
        <v>361.07</v>
      </c>
      <c r="M17" s="28">
        <v>262.45237663240937</v>
      </c>
      <c r="N17" s="29">
        <v>329.39</v>
      </c>
      <c r="O17" s="28">
        <v>309.83866769659329</v>
      </c>
      <c r="P17" s="28">
        <v>334.3539989578797</v>
      </c>
      <c r="Q17" s="28">
        <v>362.63650071801783</v>
      </c>
      <c r="R17" s="28">
        <v>305.1247815235435</v>
      </c>
      <c r="S17" s="28">
        <v>242.06031904416494</v>
      </c>
      <c r="T17" s="28">
        <v>311.02086534151368</v>
      </c>
      <c r="U17" s="28">
        <v>298.99496075102672</v>
      </c>
      <c r="V17" s="28">
        <v>301.63416739004026</v>
      </c>
      <c r="W17" s="28">
        <v>265.72542634306319</v>
      </c>
      <c r="X17" s="28">
        <v>264.71667832995587</v>
      </c>
    </row>
    <row r="18" spans="1:24" ht="30.75" customHeight="1">
      <c r="A18" s="7" t="s">
        <v>26</v>
      </c>
      <c r="B18" s="8" t="s">
        <v>25</v>
      </c>
      <c r="C18" s="28">
        <v>342.80853515952174</v>
      </c>
      <c r="D18" s="28">
        <v>334.67184022590817</v>
      </c>
      <c r="E18" s="28">
        <v>367.08309685955305</v>
      </c>
      <c r="F18" s="28">
        <v>368.73093171037317</v>
      </c>
      <c r="G18" s="29">
        <v>366.49</v>
      </c>
      <c r="H18" s="28">
        <v>347.63198932204159</v>
      </c>
      <c r="I18" s="28">
        <v>324.03703492039307</v>
      </c>
      <c r="J18" s="28">
        <v>320.31234756093937</v>
      </c>
      <c r="K18" s="28">
        <v>334.96268448888441</v>
      </c>
      <c r="L18" s="29">
        <v>427.06</v>
      </c>
      <c r="M18" s="28">
        <v>338.67388443752213</v>
      </c>
      <c r="N18" s="29">
        <v>374.5</v>
      </c>
      <c r="O18" s="28">
        <v>391.15214431215884</v>
      </c>
      <c r="P18" s="28">
        <v>394.07076743052181</v>
      </c>
      <c r="Q18" s="28">
        <v>459.89129150267655</v>
      </c>
      <c r="R18" s="28">
        <v>387.00000000000006</v>
      </c>
      <c r="S18" s="28">
        <v>332.01855306818948</v>
      </c>
      <c r="T18" s="28">
        <v>390.52497974877156</v>
      </c>
      <c r="U18" s="28">
        <v>366.21901559443336</v>
      </c>
      <c r="V18" s="28">
        <v>346.22693719959415</v>
      </c>
      <c r="W18" s="28">
        <v>363.27712591941446</v>
      </c>
      <c r="X18" s="28">
        <v>392.42833740697171</v>
      </c>
    </row>
    <row r="19" spans="1:24">
      <c r="A19" s="9" t="s">
        <v>27</v>
      </c>
      <c r="B19" s="8" t="s">
        <v>25</v>
      </c>
      <c r="C19" s="28">
        <v>128.25722876767168</v>
      </c>
      <c r="D19" s="28">
        <v>145.80630688392941</v>
      </c>
      <c r="E19" s="28">
        <v>140.14465193565692</v>
      </c>
      <c r="F19" s="28">
        <v>143.28544547384163</v>
      </c>
      <c r="G19" s="29">
        <v>147.18</v>
      </c>
      <c r="H19" s="28">
        <v>130.90834975605625</v>
      </c>
      <c r="I19" s="28">
        <v>134.7103374398323</v>
      </c>
      <c r="J19" s="28">
        <v>159.14394345317012</v>
      </c>
      <c r="K19" s="28">
        <v>149.74392785825762</v>
      </c>
      <c r="L19" s="29">
        <v>151.47999999999999</v>
      </c>
      <c r="M19" s="28">
        <v>136.08847895021643</v>
      </c>
      <c r="N19" s="29">
        <v>193.35</v>
      </c>
      <c r="O19" s="28">
        <v>138.56136403614249</v>
      </c>
      <c r="P19" s="28">
        <v>157.02889625246988</v>
      </c>
      <c r="Q19" s="28">
        <v>188.76984600888164</v>
      </c>
      <c r="R19" s="28">
        <v>165.75462397328212</v>
      </c>
      <c r="S19" s="28">
        <v>156.0892377364215</v>
      </c>
      <c r="T19" s="28">
        <v>152.87751251602452</v>
      </c>
      <c r="U19" s="28">
        <v>174.69003061522895</v>
      </c>
      <c r="V19" s="28">
        <v>130.46985375769904</v>
      </c>
      <c r="W19" s="28">
        <v>148.93666482237444</v>
      </c>
      <c r="X19" s="28">
        <v>188.82001846532054</v>
      </c>
    </row>
    <row r="20" spans="1:24" ht="33.6">
      <c r="A20" s="9" t="s">
        <v>28</v>
      </c>
      <c r="B20" s="8" t="s">
        <v>25</v>
      </c>
      <c r="C20" s="28">
        <v>119.17252961206198</v>
      </c>
      <c r="D20" s="28">
        <v>140.82556419434053</v>
      </c>
      <c r="E20" s="28">
        <v>169.97467982006179</v>
      </c>
      <c r="F20" s="28">
        <v>133.38965177554178</v>
      </c>
      <c r="G20" s="29">
        <v>211.04</v>
      </c>
      <c r="H20" s="28">
        <v>115.87142485683746</v>
      </c>
      <c r="I20" s="28">
        <v>156.77930562324016</v>
      </c>
      <c r="J20" s="28">
        <v>128.69040275731996</v>
      </c>
      <c r="K20" s="28">
        <v>164.57574181890601</v>
      </c>
      <c r="L20" s="29">
        <v>225.26</v>
      </c>
      <c r="M20" s="28">
        <v>130.42913330845897</v>
      </c>
      <c r="N20" s="29">
        <v>179.8</v>
      </c>
      <c r="O20" s="28">
        <v>118.49249631682508</v>
      </c>
      <c r="P20" s="28">
        <v>129.72325744541484</v>
      </c>
      <c r="Q20" s="28">
        <v>193.02043776592853</v>
      </c>
      <c r="R20" s="28">
        <v>159.19721598222014</v>
      </c>
      <c r="S20" s="28">
        <v>138.19081652225137</v>
      </c>
      <c r="T20" s="28">
        <v>160.65220719314772</v>
      </c>
      <c r="U20" s="28">
        <v>142.91672520419581</v>
      </c>
      <c r="V20" s="28">
        <v>123.73294688376446</v>
      </c>
      <c r="W20" s="28">
        <v>182.67321041712103</v>
      </c>
      <c r="X20" s="28">
        <v>204.01230221849974</v>
      </c>
    </row>
    <row r="21" spans="1:24">
      <c r="A21" s="9" t="s">
        <v>29</v>
      </c>
      <c r="B21" s="8" t="s">
        <v>25</v>
      </c>
      <c r="C21" s="28">
        <v>407.07891828388074</v>
      </c>
      <c r="D21" s="28">
        <v>456.69505358601953</v>
      </c>
      <c r="E21" s="28">
        <v>371.47338196882373</v>
      </c>
      <c r="F21" s="28">
        <v>565.28981589607622</v>
      </c>
      <c r="G21" s="29">
        <v>699</v>
      </c>
      <c r="H21" s="28">
        <v>469.42616328327944</v>
      </c>
      <c r="I21" s="28">
        <v>471.23139875249194</v>
      </c>
      <c r="J21" s="28">
        <v>405.00186591235791</v>
      </c>
      <c r="K21" s="28">
        <v>402.01678577586688</v>
      </c>
      <c r="L21" s="29">
        <v>565.91999999999996</v>
      </c>
      <c r="M21" s="28">
        <v>628.55696501045838</v>
      </c>
      <c r="N21" s="29">
        <v>675.54</v>
      </c>
      <c r="O21" s="28">
        <v>382.88571684282954</v>
      </c>
      <c r="P21" s="28">
        <v>365.16136379270375</v>
      </c>
      <c r="Q21" s="28">
        <v>394.86173200930205</v>
      </c>
      <c r="R21" s="28">
        <v>481.79658765100453</v>
      </c>
      <c r="S21" s="28">
        <v>481.74949536282509</v>
      </c>
      <c r="T21" s="28">
        <v>335.50868527231421</v>
      </c>
      <c r="U21" s="28">
        <v>396.3287416185957</v>
      </c>
      <c r="V21" s="28">
        <v>600.57258417163189</v>
      </c>
      <c r="W21" s="28">
        <v>460.7404202928243</v>
      </c>
      <c r="X21" s="28">
        <v>425.29022851948622</v>
      </c>
    </row>
    <row r="22" spans="1:24">
      <c r="A22" s="9" t="s">
        <v>30</v>
      </c>
      <c r="B22" s="8" t="s">
        <v>25</v>
      </c>
      <c r="C22" s="28">
        <v>89.330740646984282</v>
      </c>
      <c r="D22" s="28">
        <v>96.107998746863018</v>
      </c>
      <c r="E22" s="28">
        <v>98.502736752458688</v>
      </c>
      <c r="F22" s="28">
        <v>98.939105375669484</v>
      </c>
      <c r="G22" s="29">
        <v>94.3</v>
      </c>
      <c r="H22" s="28">
        <v>107.08345437851965</v>
      </c>
      <c r="I22" s="28">
        <v>93.64212966376644</v>
      </c>
      <c r="J22" s="28">
        <v>106.32210576730998</v>
      </c>
      <c r="K22" s="28">
        <v>100.8537549153256</v>
      </c>
      <c r="L22" s="29">
        <v>96.25</v>
      </c>
      <c r="M22" s="28">
        <v>92.840941765123219</v>
      </c>
      <c r="N22" s="29">
        <v>110.85</v>
      </c>
      <c r="O22" s="28">
        <v>93.461329098372943</v>
      </c>
      <c r="P22" s="28">
        <v>95.402674505249479</v>
      </c>
      <c r="Q22" s="28">
        <v>105.33594459914931</v>
      </c>
      <c r="R22" s="28">
        <v>105.79066164630537</v>
      </c>
      <c r="S22" s="28">
        <v>100.0982485084313</v>
      </c>
      <c r="T22" s="28">
        <v>93.055361197179778</v>
      </c>
      <c r="U22" s="28">
        <v>102.34450823207592</v>
      </c>
      <c r="V22" s="28">
        <v>112.71553536682821</v>
      </c>
      <c r="W22" s="28">
        <v>100.05792353999998</v>
      </c>
      <c r="X22" s="28">
        <v>110.87185927085469</v>
      </c>
    </row>
    <row r="23" spans="1:24" ht="50.4">
      <c r="A23" s="10" t="s">
        <v>31</v>
      </c>
      <c r="B23" s="11" t="s">
        <v>32</v>
      </c>
      <c r="C23" s="28">
        <v>66.668431788732235</v>
      </c>
      <c r="D23" s="28">
        <v>63.80587645341825</v>
      </c>
      <c r="E23" s="28">
        <v>70.610798041092806</v>
      </c>
      <c r="F23" s="28">
        <v>64.042561207948324</v>
      </c>
      <c r="G23" s="29">
        <v>83.2</v>
      </c>
      <c r="H23" s="28">
        <v>63.594195126601157</v>
      </c>
      <c r="I23" s="28">
        <v>62.94506223363701</v>
      </c>
      <c r="J23" s="28">
        <v>66.214051366147203</v>
      </c>
      <c r="K23" s="28">
        <v>63.896368187211685</v>
      </c>
      <c r="L23" s="29">
        <v>78.680000000000007</v>
      </c>
      <c r="M23" s="28">
        <v>57.357746948031618</v>
      </c>
      <c r="N23" s="29">
        <v>79.98</v>
      </c>
      <c r="O23" s="28">
        <v>58.290238592601867</v>
      </c>
      <c r="P23" s="28">
        <v>60.769542563895961</v>
      </c>
      <c r="Q23" s="28">
        <v>68.419707931926169</v>
      </c>
      <c r="R23" s="28">
        <v>66.833861150030117</v>
      </c>
      <c r="S23" s="28">
        <v>63.636805873496215</v>
      </c>
      <c r="T23" s="28">
        <v>63.625265564992368</v>
      </c>
      <c r="U23" s="28">
        <v>64.042963518295139</v>
      </c>
      <c r="V23" s="28">
        <v>56.056231857225065</v>
      </c>
      <c r="W23" s="28">
        <v>64.836190953667824</v>
      </c>
      <c r="X23" s="28">
        <v>67.635302453070338</v>
      </c>
    </row>
    <row r="24" spans="1:24" ht="51" customHeight="1">
      <c r="A24" s="10" t="s">
        <v>33</v>
      </c>
      <c r="B24" s="11" t="s">
        <v>32</v>
      </c>
      <c r="C24" s="28">
        <v>53.626706597525676</v>
      </c>
      <c r="D24" s="28">
        <v>63.861431851675036</v>
      </c>
      <c r="E24" s="28">
        <v>66.759513677911357</v>
      </c>
      <c r="F24" s="28">
        <v>70.663472786780034</v>
      </c>
      <c r="G24" s="29">
        <v>92.92</v>
      </c>
      <c r="H24" s="28">
        <v>62.485387600886654</v>
      </c>
      <c r="I24" s="28">
        <v>66.552404746879503</v>
      </c>
      <c r="J24" s="28">
        <v>63.099041996062105</v>
      </c>
      <c r="K24" s="28">
        <v>66.59116879111474</v>
      </c>
      <c r="L24" s="29">
        <v>73.069999999999993</v>
      </c>
      <c r="M24" s="28">
        <v>72.202877822558378</v>
      </c>
      <c r="N24" s="29">
        <v>86.25</v>
      </c>
      <c r="O24" s="28">
        <v>75.553656281100331</v>
      </c>
      <c r="P24" s="28">
        <v>62.622399072328861</v>
      </c>
      <c r="Q24" s="28">
        <v>69.557710496478776</v>
      </c>
      <c r="R24" s="28">
        <v>56.934594323835356</v>
      </c>
      <c r="S24" s="28">
        <v>66.546619149206521</v>
      </c>
      <c r="T24" s="28">
        <v>65.364191726513809</v>
      </c>
      <c r="U24" s="28">
        <v>66.669126587395368</v>
      </c>
      <c r="V24" s="28">
        <v>64.615916025078789</v>
      </c>
      <c r="W24" s="28">
        <v>65.043816670117025</v>
      </c>
      <c r="X24" s="28">
        <v>70.303444595139609</v>
      </c>
    </row>
    <row r="25" spans="1:24">
      <c r="A25" s="10" t="s">
        <v>34</v>
      </c>
      <c r="B25" s="11" t="s">
        <v>32</v>
      </c>
      <c r="C25" s="28">
        <v>74.94763447566578</v>
      </c>
      <c r="D25" s="28">
        <v>68.413884687360536</v>
      </c>
      <c r="E25" s="28">
        <v>61.471752070115926</v>
      </c>
      <c r="F25" s="28">
        <v>77.281036804936093</v>
      </c>
      <c r="G25" s="29">
        <v>80.47</v>
      </c>
      <c r="H25" s="28">
        <v>71.434867738865648</v>
      </c>
      <c r="I25" s="28">
        <v>68.964401324729877</v>
      </c>
      <c r="J25" s="28">
        <v>62.523536149025453</v>
      </c>
      <c r="K25" s="28">
        <v>79.00572051409091</v>
      </c>
      <c r="L25" s="29">
        <v>89.24</v>
      </c>
      <c r="M25" s="28">
        <v>73.340808774232357</v>
      </c>
      <c r="N25" s="29">
        <v>77.739999999999995</v>
      </c>
      <c r="O25" s="28">
        <v>66.216955569472233</v>
      </c>
      <c r="P25" s="28">
        <v>82.260332354639758</v>
      </c>
      <c r="Q25" s="28">
        <v>94.265058442443333</v>
      </c>
      <c r="R25" s="28">
        <v>74.056779587588608</v>
      </c>
      <c r="S25" s="28">
        <v>65.395781820649532</v>
      </c>
      <c r="T25" s="28">
        <v>75.765785890154362</v>
      </c>
      <c r="U25" s="28">
        <v>78.618887189375229</v>
      </c>
      <c r="V25" s="28">
        <v>69.688307724786895</v>
      </c>
      <c r="W25" s="28">
        <v>76.50484741319103</v>
      </c>
      <c r="X25" s="28">
        <v>78.102210953085901</v>
      </c>
    </row>
    <row r="26" spans="1:24" s="12" customFormat="1">
      <c r="A26" s="9" t="s">
        <v>35</v>
      </c>
      <c r="B26" s="8" t="s">
        <v>25</v>
      </c>
      <c r="C26" s="28">
        <v>209.78496371107653</v>
      </c>
      <c r="D26" s="28">
        <v>208.09107273868085</v>
      </c>
      <c r="E26" s="28">
        <v>218.09652600515005</v>
      </c>
      <c r="F26" s="28">
        <v>219.08254289997416</v>
      </c>
      <c r="G26" s="29">
        <v>223.03</v>
      </c>
      <c r="H26" s="28">
        <v>206.38743769502358</v>
      </c>
      <c r="I26" s="28">
        <v>208.87935117909117</v>
      </c>
      <c r="J26" s="28">
        <v>203.40470110841892</v>
      </c>
      <c r="K26" s="28">
        <v>222.56041836155532</v>
      </c>
      <c r="L26" s="29">
        <v>303.02999999999997</v>
      </c>
      <c r="M26" s="28">
        <v>206.70260248861328</v>
      </c>
      <c r="N26" s="29">
        <v>192.96</v>
      </c>
      <c r="O26" s="28">
        <v>201.82011148374025</v>
      </c>
      <c r="P26" s="28">
        <v>238.23548153711562</v>
      </c>
      <c r="Q26" s="28">
        <v>287.21567714854126</v>
      </c>
      <c r="R26" s="28">
        <v>230.48432329167588</v>
      </c>
      <c r="S26" s="28">
        <v>230.83083697329417</v>
      </c>
      <c r="T26" s="28">
        <v>230.27558148300849</v>
      </c>
      <c r="U26" s="28">
        <v>261.06975494442247</v>
      </c>
      <c r="V26" s="28">
        <v>219.44158448341807</v>
      </c>
      <c r="W26" s="28">
        <v>212.87752638245163</v>
      </c>
      <c r="X26" s="28">
        <v>235.8911688186883</v>
      </c>
    </row>
    <row r="27" spans="1:24" s="12" customFormat="1">
      <c r="A27" s="9" t="s">
        <v>36</v>
      </c>
      <c r="B27" s="8" t="s">
        <v>25</v>
      </c>
      <c r="C27" s="28">
        <v>341.76206986787133</v>
      </c>
      <c r="D27" s="28">
        <v>335.12278991298336</v>
      </c>
      <c r="E27" s="28">
        <v>277.39245893813637</v>
      </c>
      <c r="F27" s="28">
        <v>289.69523930914647</v>
      </c>
      <c r="G27" s="29">
        <v>496.06</v>
      </c>
      <c r="H27" s="28">
        <v>343.17530711480288</v>
      </c>
      <c r="I27" s="28">
        <v>356.14695787353935</v>
      </c>
      <c r="J27" s="28">
        <v>371.37384919132381</v>
      </c>
      <c r="K27" s="28">
        <v>340.90889572061536</v>
      </c>
      <c r="L27" s="29">
        <v>373.68</v>
      </c>
      <c r="M27" s="28">
        <v>270.64582726831924</v>
      </c>
      <c r="N27" s="29">
        <v>472.62</v>
      </c>
      <c r="O27" s="28">
        <v>327.82320296701232</v>
      </c>
      <c r="P27" s="28">
        <v>283.00117813410253</v>
      </c>
      <c r="Q27" s="28">
        <v>379.21</v>
      </c>
      <c r="R27" s="28">
        <v>365.59249311789387</v>
      </c>
      <c r="S27" s="28">
        <v>348.64</v>
      </c>
      <c r="T27" s="28">
        <v>391.94654517945514</v>
      </c>
      <c r="U27" s="28">
        <v>370.19736683883912</v>
      </c>
      <c r="V27" s="28">
        <v>311.56473348731265</v>
      </c>
      <c r="W27" s="28">
        <v>386.82213293914464</v>
      </c>
      <c r="X27" s="28">
        <v>321.10296480501955</v>
      </c>
    </row>
    <row r="28" spans="1:24" s="12" customFormat="1">
      <c r="A28" s="9" t="s">
        <v>37</v>
      </c>
      <c r="B28" s="8" t="s">
        <v>25</v>
      </c>
      <c r="C28" s="28">
        <v>327.37848544038309</v>
      </c>
      <c r="D28" s="28">
        <v>302.57586396140016</v>
      </c>
      <c r="E28" s="28">
        <v>243.05602528755767</v>
      </c>
      <c r="F28" s="28">
        <v>330.49629344040233</v>
      </c>
      <c r="G28" s="29">
        <v>385.86</v>
      </c>
      <c r="H28" s="28">
        <v>220.06158414400434</v>
      </c>
      <c r="I28" s="28">
        <v>304.55803672659607</v>
      </c>
      <c r="J28" s="28">
        <v>286.7420269087558</v>
      </c>
      <c r="K28" s="28">
        <v>325.14353126894991</v>
      </c>
      <c r="L28" s="29">
        <v>349.57</v>
      </c>
      <c r="M28" s="28">
        <v>249.46296966728607</v>
      </c>
      <c r="N28" s="29">
        <v>314.33999999999997</v>
      </c>
      <c r="O28" s="28">
        <v>252.90197581556112</v>
      </c>
      <c r="P28" s="28">
        <v>336.53316837659378</v>
      </c>
      <c r="Q28" s="28">
        <v>377.37576861313056</v>
      </c>
      <c r="R28" s="28">
        <v>338.32201720468225</v>
      </c>
      <c r="S28" s="28">
        <v>337.49</v>
      </c>
      <c r="T28" s="28">
        <v>348.74102310360064</v>
      </c>
      <c r="U28" s="28">
        <v>320.75343299958234</v>
      </c>
      <c r="V28" s="28">
        <v>303.29841672988516</v>
      </c>
      <c r="W28" s="28">
        <v>358.65660600051268</v>
      </c>
      <c r="X28" s="28">
        <v>307.57112998459399</v>
      </c>
    </row>
    <row r="29" spans="1:24">
      <c r="A29" s="9" t="s">
        <v>38</v>
      </c>
      <c r="B29" s="8" t="s">
        <v>39</v>
      </c>
      <c r="C29" s="28">
        <v>52.076422710892288</v>
      </c>
      <c r="D29" s="28">
        <v>56.19486218791868</v>
      </c>
      <c r="E29" s="28">
        <v>61.507721506100324</v>
      </c>
      <c r="F29" s="28">
        <v>59.921999418400723</v>
      </c>
      <c r="G29" s="29">
        <v>63.56</v>
      </c>
      <c r="H29" s="28">
        <v>56.346532045604157</v>
      </c>
      <c r="I29" s="28">
        <v>63.893032166212585</v>
      </c>
      <c r="J29" s="28">
        <v>55.354382973698115</v>
      </c>
      <c r="K29" s="28">
        <v>57.823814895657861</v>
      </c>
      <c r="L29" s="29">
        <v>48.57</v>
      </c>
      <c r="M29" s="28">
        <v>54.323749271388699</v>
      </c>
      <c r="N29" s="29">
        <v>66.260000000000005</v>
      </c>
      <c r="O29" s="28">
        <v>56.687823996313696</v>
      </c>
      <c r="P29" s="28">
        <v>55.384834887757066</v>
      </c>
      <c r="Q29" s="28">
        <v>69.984077717319266</v>
      </c>
      <c r="R29" s="28">
        <v>59.70285146030723</v>
      </c>
      <c r="S29" s="28">
        <v>54.558859402821106</v>
      </c>
      <c r="T29" s="28">
        <v>58.531794954635068</v>
      </c>
      <c r="U29" s="28">
        <v>57.164396837133424</v>
      </c>
      <c r="V29" s="28">
        <v>53.537755214852268</v>
      </c>
      <c r="W29" s="28">
        <v>56.403772032168646</v>
      </c>
      <c r="X29" s="28">
        <v>62.785361782194535</v>
      </c>
    </row>
    <row r="30" spans="1:24">
      <c r="A30" s="9" t="s">
        <v>40</v>
      </c>
      <c r="B30" s="8" t="s">
        <v>25</v>
      </c>
      <c r="C30" s="28">
        <v>39.201604793526052</v>
      </c>
      <c r="D30" s="28">
        <v>38.635113002465573</v>
      </c>
      <c r="E30" s="28">
        <v>39.218283942170899</v>
      </c>
      <c r="F30" s="28">
        <v>39.802923307191662</v>
      </c>
      <c r="G30" s="29">
        <v>42.03</v>
      </c>
      <c r="H30" s="28">
        <v>39.159778560199292</v>
      </c>
      <c r="I30" s="28">
        <v>47.837089661848871</v>
      </c>
      <c r="J30" s="28">
        <v>48.317378834405908</v>
      </c>
      <c r="K30" s="28">
        <v>45.466005097386095</v>
      </c>
      <c r="L30" s="29">
        <v>31.37</v>
      </c>
      <c r="M30" s="28">
        <v>36.539578563027248</v>
      </c>
      <c r="N30" s="29">
        <v>47.45</v>
      </c>
      <c r="O30" s="28">
        <v>41.71417963511869</v>
      </c>
      <c r="P30" s="28">
        <v>51.013022688742467</v>
      </c>
      <c r="Q30" s="28">
        <v>58.230851089330095</v>
      </c>
      <c r="R30" s="28">
        <v>47.151224768470087</v>
      </c>
      <c r="S30" s="28">
        <v>55.091261976780523</v>
      </c>
      <c r="T30" s="28">
        <v>50.746676124531568</v>
      </c>
      <c r="U30" s="28">
        <v>57.220840797959511</v>
      </c>
      <c r="V30" s="28">
        <v>41.576017032831537</v>
      </c>
      <c r="W30" s="28">
        <v>50.575122557332072</v>
      </c>
      <c r="X30" s="28">
        <v>65.202524147326571</v>
      </c>
    </row>
    <row r="31" spans="1:24">
      <c r="A31" s="9" t="s">
        <v>41</v>
      </c>
      <c r="B31" s="8" t="s">
        <v>25</v>
      </c>
      <c r="C31" s="28">
        <v>565.32161634402701</v>
      </c>
      <c r="D31" s="28">
        <v>567.36839807608476</v>
      </c>
      <c r="E31" s="28">
        <v>615.40753035517787</v>
      </c>
      <c r="F31" s="28">
        <v>700.30052070311967</v>
      </c>
      <c r="G31" s="29">
        <v>986.19</v>
      </c>
      <c r="H31" s="28">
        <v>644.3871423924046</v>
      </c>
      <c r="I31" s="28">
        <v>662.07835745403315</v>
      </c>
      <c r="J31" s="28">
        <v>417.4728479684735</v>
      </c>
      <c r="K31" s="28">
        <v>669.43507189364743</v>
      </c>
      <c r="L31" s="29">
        <v>924.73</v>
      </c>
      <c r="M31" s="28">
        <v>883.04273048303946</v>
      </c>
      <c r="N31" s="29">
        <v>764.43</v>
      </c>
      <c r="O31" s="28">
        <v>562.97445349450572</v>
      </c>
      <c r="P31" s="28">
        <v>526.44596298700333</v>
      </c>
      <c r="Q31" s="28">
        <v>737.63110901010305</v>
      </c>
      <c r="R31" s="28">
        <v>606.88848819909674</v>
      </c>
      <c r="S31" s="28">
        <v>598.06176017253472</v>
      </c>
      <c r="T31" s="28">
        <v>785.95214980463481</v>
      </c>
      <c r="U31" s="28">
        <v>571.2059096356146</v>
      </c>
      <c r="V31" s="28">
        <v>563.41596843899367</v>
      </c>
      <c r="W31" s="28">
        <v>739.72937733460469</v>
      </c>
      <c r="X31" s="28">
        <v>813.64611428392004</v>
      </c>
    </row>
    <row r="32" spans="1:24" ht="30.75" customHeight="1">
      <c r="A32" s="9" t="s">
        <v>42</v>
      </c>
      <c r="B32" s="8" t="s">
        <v>25</v>
      </c>
      <c r="C32" s="28">
        <v>13.467252008657429</v>
      </c>
      <c r="D32" s="28">
        <v>12.533795571240393</v>
      </c>
      <c r="E32" s="28">
        <v>12.639897858483724</v>
      </c>
      <c r="F32" s="28">
        <v>13.81392510206534</v>
      </c>
      <c r="G32" s="29">
        <v>12.85</v>
      </c>
      <c r="H32" s="28">
        <v>13.700483266049202</v>
      </c>
      <c r="I32" s="28">
        <v>11.750392354869373</v>
      </c>
      <c r="J32" s="28">
        <v>13.67002173126186</v>
      </c>
      <c r="K32" s="28">
        <v>13.778916071789572</v>
      </c>
      <c r="L32" s="29">
        <v>27.66</v>
      </c>
      <c r="M32" s="28">
        <v>12.659299140224757</v>
      </c>
      <c r="N32" s="29">
        <v>13.6</v>
      </c>
      <c r="O32" s="28">
        <v>10.127378162121834</v>
      </c>
      <c r="P32" s="28">
        <v>17.847049589088993</v>
      </c>
      <c r="Q32" s="28">
        <v>23.274677324857201</v>
      </c>
      <c r="R32" s="28">
        <v>14.820185502737516</v>
      </c>
      <c r="S32" s="28">
        <v>15.070518400245456</v>
      </c>
      <c r="T32" s="28">
        <v>15.193466204945302</v>
      </c>
      <c r="U32" s="28">
        <v>19.124001532359635</v>
      </c>
      <c r="V32" s="28">
        <v>13.964720916230011</v>
      </c>
      <c r="W32" s="28">
        <v>14.924015711287675</v>
      </c>
      <c r="X32" s="28">
        <v>16.509636244473132</v>
      </c>
    </row>
    <row r="33" spans="1:24" ht="33.6">
      <c r="A33" s="9" t="s">
        <v>43</v>
      </c>
      <c r="B33" s="8" t="s">
        <v>25</v>
      </c>
      <c r="C33" s="28">
        <v>31.960322210172382</v>
      </c>
      <c r="D33" s="28">
        <v>34.848076688297269</v>
      </c>
      <c r="E33" s="28">
        <v>33.77319501088563</v>
      </c>
      <c r="F33" s="28">
        <v>41.05473208264516</v>
      </c>
      <c r="G33" s="29">
        <v>41.88</v>
      </c>
      <c r="H33" s="28">
        <v>41.286385401062681</v>
      </c>
      <c r="I33" s="28">
        <v>31.494465481772174</v>
      </c>
      <c r="J33" s="28">
        <v>37.29811135025713</v>
      </c>
      <c r="K33" s="28">
        <v>35.842133209862496</v>
      </c>
      <c r="L33" s="29">
        <v>36.47</v>
      </c>
      <c r="M33" s="28">
        <v>32.691609892141642</v>
      </c>
      <c r="N33" s="29">
        <v>39.299999999999997</v>
      </c>
      <c r="O33" s="28">
        <v>38.634797024834434</v>
      </c>
      <c r="P33" s="28">
        <v>32.91519866856671</v>
      </c>
      <c r="Q33" s="28">
        <v>43.613321301322209</v>
      </c>
      <c r="R33" s="28">
        <v>33.344002355686172</v>
      </c>
      <c r="S33" s="28">
        <v>40.433800119067556</v>
      </c>
      <c r="T33" s="28">
        <v>38.501624680492405</v>
      </c>
      <c r="U33" s="28">
        <v>41.988685949701342</v>
      </c>
      <c r="V33" s="28">
        <v>33.55736318759454</v>
      </c>
      <c r="W33" s="28">
        <v>40.635211588672441</v>
      </c>
      <c r="X33" s="28">
        <v>36.549441972962292</v>
      </c>
    </row>
    <row r="34" spans="1:24" ht="31.2">
      <c r="A34" s="13" t="s">
        <v>44</v>
      </c>
      <c r="B34" s="8" t="s">
        <v>25</v>
      </c>
      <c r="C34" s="28">
        <v>53.794811222421423</v>
      </c>
      <c r="D34" s="28">
        <v>48.422489033652241</v>
      </c>
      <c r="E34" s="28">
        <v>53.859650396860715</v>
      </c>
      <c r="F34" s="28">
        <v>52.990565197967079</v>
      </c>
      <c r="G34" s="29">
        <v>46.29</v>
      </c>
      <c r="H34" s="28">
        <v>49.862507568522787</v>
      </c>
      <c r="I34" s="28">
        <v>52.260141957310275</v>
      </c>
      <c r="J34" s="28">
        <v>50.394867835283151</v>
      </c>
      <c r="K34" s="28">
        <v>54.124783631333116</v>
      </c>
      <c r="L34" s="29">
        <v>62.19</v>
      </c>
      <c r="M34" s="28">
        <v>53.037975160554716</v>
      </c>
      <c r="N34" s="29">
        <v>69.540000000000006</v>
      </c>
      <c r="O34" s="28">
        <v>49.457776594779318</v>
      </c>
      <c r="P34" s="28">
        <v>53.870654392939407</v>
      </c>
      <c r="Q34" s="28">
        <v>64.180088499036927</v>
      </c>
      <c r="R34" s="28">
        <v>52.489866435859277</v>
      </c>
      <c r="S34" s="28">
        <v>55.438756770614894</v>
      </c>
      <c r="T34" s="28">
        <v>45.511085431845373</v>
      </c>
      <c r="U34" s="28">
        <v>41.934475571156419</v>
      </c>
      <c r="V34" s="28">
        <v>51.730666308471569</v>
      </c>
      <c r="W34" s="28">
        <v>55.072098179489387</v>
      </c>
      <c r="X34" s="28">
        <v>55.2877481367887</v>
      </c>
    </row>
    <row r="35" spans="1:24" ht="31.2">
      <c r="A35" s="13" t="s">
        <v>45</v>
      </c>
      <c r="B35" s="8" t="s">
        <v>25</v>
      </c>
      <c r="C35" s="28">
        <v>48.20960279633843</v>
      </c>
      <c r="D35" s="28">
        <v>50.334861782899267</v>
      </c>
      <c r="E35" s="28">
        <v>55.551057595692988</v>
      </c>
      <c r="F35" s="28">
        <v>51.733633244398668</v>
      </c>
      <c r="G35" s="29">
        <v>49.29</v>
      </c>
      <c r="H35" s="28">
        <v>53.651881535558303</v>
      </c>
      <c r="I35" s="28">
        <v>54.004490180661861</v>
      </c>
      <c r="J35" s="28">
        <v>53.470825797631328</v>
      </c>
      <c r="K35" s="28">
        <v>55.609004455604421</v>
      </c>
      <c r="L35" s="29">
        <v>58.11</v>
      </c>
      <c r="M35" s="28">
        <v>50.860075538480181</v>
      </c>
      <c r="N35" s="29">
        <v>61.3</v>
      </c>
      <c r="O35" s="28">
        <v>49.197948228657943</v>
      </c>
      <c r="P35" s="28">
        <v>55.071259350506814</v>
      </c>
      <c r="Q35" s="28">
        <v>69.096140941855495</v>
      </c>
      <c r="R35" s="28">
        <v>51.93288632067253</v>
      </c>
      <c r="S35" s="28">
        <v>61.416906892006672</v>
      </c>
      <c r="T35" s="28">
        <v>47.566509239293964</v>
      </c>
      <c r="U35" s="28">
        <v>45.364716243740816</v>
      </c>
      <c r="V35" s="28">
        <v>51.464896115444859</v>
      </c>
      <c r="W35" s="28">
        <v>56.730059668176985</v>
      </c>
      <c r="X35" s="28">
        <v>52.73607967328978</v>
      </c>
    </row>
    <row r="36" spans="1:24">
      <c r="A36" s="13" t="s">
        <v>46</v>
      </c>
      <c r="B36" s="8" t="s">
        <v>25</v>
      </c>
      <c r="C36" s="28">
        <v>74.037001188884176</v>
      </c>
      <c r="D36" s="28">
        <v>56.010223841677551</v>
      </c>
      <c r="E36" s="28">
        <v>67.276351709453863</v>
      </c>
      <c r="F36" s="28">
        <v>46.092068293818066</v>
      </c>
      <c r="G36" s="29">
        <v>67.44</v>
      </c>
      <c r="H36" s="28">
        <v>58.676579477387634</v>
      </c>
      <c r="I36" s="28">
        <v>70.350018275356163</v>
      </c>
      <c r="J36" s="28">
        <v>57.72868774326853</v>
      </c>
      <c r="K36" s="28">
        <v>65.899398998325054</v>
      </c>
      <c r="L36" s="29">
        <v>87.57</v>
      </c>
      <c r="M36" s="28">
        <v>34.065256879120795</v>
      </c>
      <c r="N36" s="29">
        <v>65.11</v>
      </c>
      <c r="O36" s="28">
        <v>48.982138405503122</v>
      </c>
      <c r="P36" s="28">
        <v>39.288491757665625</v>
      </c>
      <c r="Q36" s="28">
        <v>80.01587787003136</v>
      </c>
      <c r="R36" s="28">
        <v>58.515637134336863</v>
      </c>
      <c r="S36" s="28">
        <v>70.982235031706921</v>
      </c>
      <c r="T36" s="28">
        <v>53.904440160686612</v>
      </c>
      <c r="U36" s="28">
        <v>61.647659825287441</v>
      </c>
      <c r="V36" s="28">
        <v>54.509935187802519</v>
      </c>
      <c r="W36" s="28">
        <v>74.560798587722317</v>
      </c>
      <c r="X36" s="28">
        <v>56.538387257823146</v>
      </c>
    </row>
    <row r="37" spans="1:24">
      <c r="A37" s="14" t="s">
        <v>47</v>
      </c>
      <c r="B37" s="8" t="s">
        <v>25</v>
      </c>
      <c r="C37" s="28">
        <v>65.9446488909267</v>
      </c>
      <c r="D37" s="28">
        <v>68.288902543778846</v>
      </c>
      <c r="E37" s="28">
        <v>67.669202547149538</v>
      </c>
      <c r="F37" s="28">
        <v>73.485017367939804</v>
      </c>
      <c r="G37" s="29">
        <v>82.63</v>
      </c>
      <c r="H37" s="28">
        <v>64.5730706581828</v>
      </c>
      <c r="I37" s="28">
        <v>67.469056282043056</v>
      </c>
      <c r="J37" s="28">
        <v>72.993335321173035</v>
      </c>
      <c r="K37" s="28">
        <v>71.65104369268046</v>
      </c>
      <c r="L37" s="29">
        <v>87.19</v>
      </c>
      <c r="M37" s="28">
        <v>74.204514991175287</v>
      </c>
      <c r="N37" s="29">
        <v>91.61</v>
      </c>
      <c r="O37" s="28">
        <v>51.50019446435703</v>
      </c>
      <c r="P37" s="28">
        <v>63.578381471544979</v>
      </c>
      <c r="Q37" s="28">
        <v>74.986806022658655</v>
      </c>
      <c r="R37" s="28">
        <v>66.392716057588316</v>
      </c>
      <c r="S37" s="28">
        <v>81.506685309746032</v>
      </c>
      <c r="T37" s="28">
        <v>65.270958839737943</v>
      </c>
      <c r="U37" s="28">
        <v>70.247121355489099</v>
      </c>
      <c r="V37" s="28">
        <v>59.490910212430265</v>
      </c>
      <c r="W37" s="28">
        <v>82.070078847726776</v>
      </c>
      <c r="X37" s="28">
        <v>89.721360445813289</v>
      </c>
    </row>
    <row r="38" spans="1:24">
      <c r="A38" s="13" t="s">
        <v>48</v>
      </c>
      <c r="B38" s="8" t="s">
        <v>25</v>
      </c>
      <c r="C38" s="28">
        <v>41.155313036538658</v>
      </c>
      <c r="D38" s="28">
        <v>35.314931425065787</v>
      </c>
      <c r="E38" s="28">
        <v>37.427159370935556</v>
      </c>
      <c r="F38" s="28">
        <v>41.375100551124433</v>
      </c>
      <c r="G38" s="29">
        <v>60.58</v>
      </c>
      <c r="H38" s="28">
        <v>28.676942216107417</v>
      </c>
      <c r="I38" s="28">
        <v>37.302287187440484</v>
      </c>
      <c r="J38" s="28">
        <v>38.336586254776343</v>
      </c>
      <c r="K38" s="28">
        <v>39.553065807762664</v>
      </c>
      <c r="L38" s="29">
        <v>41.41</v>
      </c>
      <c r="M38" s="28">
        <v>35.567537375142848</v>
      </c>
      <c r="N38" s="29">
        <v>61.03</v>
      </c>
      <c r="O38" s="28">
        <v>31.196910018442392</v>
      </c>
      <c r="P38" s="28">
        <v>35.456981170074421</v>
      </c>
      <c r="Q38" s="28">
        <v>39.058890853804101</v>
      </c>
      <c r="R38" s="28">
        <v>34.653574456839003</v>
      </c>
      <c r="S38" s="28">
        <v>46.896595078651764</v>
      </c>
      <c r="T38" s="28">
        <v>34.814518091558398</v>
      </c>
      <c r="U38" s="28">
        <v>38.201010697084037</v>
      </c>
      <c r="V38" s="28">
        <v>34.295556517810859</v>
      </c>
      <c r="W38" s="28">
        <v>46.165923697896133</v>
      </c>
      <c r="X38" s="28">
        <v>46.814722521236533</v>
      </c>
    </row>
    <row r="39" spans="1:24">
      <c r="A39" s="13" t="s">
        <v>49</v>
      </c>
      <c r="B39" s="8" t="s">
        <v>25</v>
      </c>
      <c r="C39" s="28">
        <v>38.923624228741957</v>
      </c>
      <c r="D39" s="28">
        <v>35.940521699649196</v>
      </c>
      <c r="E39" s="28">
        <v>40.28667747145618</v>
      </c>
      <c r="F39" s="28">
        <v>35.27530607130408</v>
      </c>
      <c r="G39" s="29">
        <v>70.599999999999994</v>
      </c>
      <c r="H39" s="28">
        <v>32.102110314175107</v>
      </c>
      <c r="I39" s="28">
        <v>30.016629020819128</v>
      </c>
      <c r="J39" s="28">
        <v>35.059384647058486</v>
      </c>
      <c r="K39" s="28">
        <v>40.929924669486638</v>
      </c>
      <c r="L39" s="29">
        <v>53.23</v>
      </c>
      <c r="M39" s="28">
        <v>37.94733192202056</v>
      </c>
      <c r="N39" s="29">
        <v>66.09</v>
      </c>
      <c r="O39" s="28">
        <v>36.449768374870771</v>
      </c>
      <c r="P39" s="28">
        <v>39.833029914047181</v>
      </c>
      <c r="Q39" s="28">
        <v>45.361187579615255</v>
      </c>
      <c r="R39" s="28">
        <v>35.843571937314607</v>
      </c>
      <c r="S39" s="28">
        <v>49.97096710251332</v>
      </c>
      <c r="T39" s="28">
        <v>37.165968499751742</v>
      </c>
      <c r="U39" s="28">
        <v>40.830387572263234</v>
      </c>
      <c r="V39" s="28">
        <v>30.959632205347027</v>
      </c>
      <c r="W39" s="28">
        <v>47.032843745907797</v>
      </c>
      <c r="X39" s="28">
        <v>55.811654661455755</v>
      </c>
    </row>
    <row r="40" spans="1:24">
      <c r="A40" s="13" t="s">
        <v>50</v>
      </c>
      <c r="B40" s="8" t="s">
        <v>25</v>
      </c>
      <c r="C40" s="28">
        <v>51.29358656692208</v>
      </c>
      <c r="D40" s="28">
        <v>64.063125377635401</v>
      </c>
      <c r="E40" s="28">
        <v>65.765079875350764</v>
      </c>
      <c r="F40" s="28">
        <v>70.752382570663087</v>
      </c>
      <c r="G40" s="29">
        <v>80.86</v>
      </c>
      <c r="H40" s="28">
        <v>65.109936448447527</v>
      </c>
      <c r="I40" s="28">
        <v>64.151433724112849</v>
      </c>
      <c r="J40" s="28">
        <v>84.832303581095402</v>
      </c>
      <c r="K40" s="28">
        <v>59.690859701213007</v>
      </c>
      <c r="L40" s="29">
        <v>74.63</v>
      </c>
      <c r="M40" s="28">
        <v>50.38305842982696</v>
      </c>
      <c r="N40" s="29">
        <v>96.86</v>
      </c>
      <c r="O40" s="28">
        <v>53.47910559849646</v>
      </c>
      <c r="P40" s="28">
        <v>68.243196310444389</v>
      </c>
      <c r="Q40" s="28">
        <v>73.79146694320174</v>
      </c>
      <c r="R40" s="28">
        <v>56.437370150265465</v>
      </c>
      <c r="S40" s="28">
        <v>83.675502682461811</v>
      </c>
      <c r="T40" s="28">
        <v>57.40958816369097</v>
      </c>
      <c r="U40" s="28">
        <v>79.366779995349447</v>
      </c>
      <c r="V40" s="28">
        <v>47.29206136075787</v>
      </c>
      <c r="W40" s="28">
        <v>77.075772230417854</v>
      </c>
      <c r="X40" s="28">
        <v>90.552161051965257</v>
      </c>
    </row>
    <row r="41" spans="1:24" ht="19.5" customHeight="1">
      <c r="A41" s="13" t="s">
        <v>51</v>
      </c>
      <c r="B41" s="8" t="s">
        <v>25</v>
      </c>
      <c r="C41" s="28">
        <v>35.817790220794151</v>
      </c>
      <c r="D41" s="28">
        <v>29.739630796346798</v>
      </c>
      <c r="E41" s="28">
        <v>29.347726307288838</v>
      </c>
      <c r="F41" s="28">
        <v>36.251140846548331</v>
      </c>
      <c r="G41" s="29">
        <v>55.7</v>
      </c>
      <c r="H41" s="28">
        <v>27.796934259158991</v>
      </c>
      <c r="I41" s="28">
        <v>27.246081802322728</v>
      </c>
      <c r="J41" s="28">
        <v>32.639505852371734</v>
      </c>
      <c r="K41" s="28">
        <v>44.778447221990511</v>
      </c>
      <c r="L41" s="29">
        <v>50.46</v>
      </c>
      <c r="M41" s="28">
        <v>36.171060884061745</v>
      </c>
      <c r="N41" s="29">
        <v>53.89</v>
      </c>
      <c r="O41" s="28">
        <v>32.558752647584463</v>
      </c>
      <c r="P41" s="28">
        <v>32.314658650803295</v>
      </c>
      <c r="Q41" s="28">
        <v>38.194017255761707</v>
      </c>
      <c r="R41" s="28">
        <v>32.757955102381665</v>
      </c>
      <c r="S41" s="28">
        <v>34.831882967308104</v>
      </c>
      <c r="T41" s="28">
        <v>33.63598994161849</v>
      </c>
      <c r="U41" s="28">
        <v>38.622002794811415</v>
      </c>
      <c r="V41" s="28">
        <v>26.644503635308244</v>
      </c>
      <c r="W41" s="28">
        <v>48.939242185008332</v>
      </c>
      <c r="X41" s="28">
        <v>46.867895219488702</v>
      </c>
    </row>
    <row r="42" spans="1:24">
      <c r="A42" s="13" t="s">
        <v>52</v>
      </c>
      <c r="B42" s="8" t="s">
        <v>25</v>
      </c>
      <c r="C42" s="28">
        <v>33.145786314404113</v>
      </c>
      <c r="D42" s="28">
        <v>26.722995371561726</v>
      </c>
      <c r="E42" s="28">
        <v>29.2257919361133</v>
      </c>
      <c r="F42" s="28">
        <v>35.595059871641098</v>
      </c>
      <c r="G42" s="29"/>
      <c r="H42" s="28">
        <v>25.843723316940437</v>
      </c>
      <c r="I42" s="28">
        <v>33.909999999999997</v>
      </c>
      <c r="J42" s="28">
        <v>34.015211558049366</v>
      </c>
      <c r="K42" s="28">
        <v>28.550745745623605</v>
      </c>
      <c r="L42" s="29"/>
      <c r="M42" s="28">
        <v>33.094198948970572</v>
      </c>
      <c r="N42" s="29"/>
      <c r="O42" s="28">
        <v>34.489919374685122</v>
      </c>
      <c r="P42" s="28">
        <v>28.851689428874984</v>
      </c>
      <c r="Q42" s="28">
        <v>42.527902863636861</v>
      </c>
      <c r="R42" s="28">
        <v>28.132644682423905</v>
      </c>
      <c r="S42" s="28">
        <v>33.368863153058662</v>
      </c>
      <c r="T42" s="28">
        <v>30.144422919034781</v>
      </c>
      <c r="U42" s="28">
        <v>40.933739679840613</v>
      </c>
      <c r="V42" s="28">
        <v>25.154953404493817</v>
      </c>
      <c r="W42" s="28">
        <v>47.884811619506998</v>
      </c>
      <c r="X42" s="28">
        <v>43.303068940315001</v>
      </c>
    </row>
    <row r="43" spans="1:24">
      <c r="A43" s="13" t="s">
        <v>53</v>
      </c>
      <c r="B43" s="8" t="s">
        <v>25</v>
      </c>
      <c r="C43" s="28">
        <v>53.061776447236845</v>
      </c>
      <c r="D43" s="28">
        <v>62.372433419536542</v>
      </c>
      <c r="E43" s="28">
        <v>69.457780977725591</v>
      </c>
      <c r="F43" s="28">
        <v>60.720259872442362</v>
      </c>
      <c r="G43" s="29">
        <v>107.52</v>
      </c>
      <c r="H43" s="28">
        <v>67.743849367278045</v>
      </c>
      <c r="I43" s="28">
        <v>63.830304006159942</v>
      </c>
      <c r="J43" s="28">
        <v>51.74270929691302</v>
      </c>
      <c r="K43" s="28">
        <v>72.63470166792456</v>
      </c>
      <c r="L43" s="29">
        <v>92.81</v>
      </c>
      <c r="M43" s="28">
        <v>79.237523999440512</v>
      </c>
      <c r="N43" s="29">
        <v>112.38</v>
      </c>
      <c r="O43" s="28">
        <v>48.132936701751198</v>
      </c>
      <c r="P43" s="28">
        <v>43.400195438509641</v>
      </c>
      <c r="Q43" s="28">
        <v>49.253098201946571</v>
      </c>
      <c r="R43" s="28">
        <v>50.420672328149379</v>
      </c>
      <c r="S43" s="28">
        <v>70.96410092080967</v>
      </c>
      <c r="T43" s="28">
        <v>74.051153654708301</v>
      </c>
      <c r="U43" s="28">
        <v>45.66695229254649</v>
      </c>
      <c r="V43" s="28">
        <v>50.382123866770307</v>
      </c>
      <c r="W43" s="28">
        <v>63.583422545167245</v>
      </c>
      <c r="X43" s="28">
        <v>46.539335429011224</v>
      </c>
    </row>
    <row r="44" spans="1:24">
      <c r="A44" s="13" t="s">
        <v>54</v>
      </c>
      <c r="B44" s="8" t="s">
        <v>25</v>
      </c>
      <c r="C44" s="28">
        <v>60.896228572958172</v>
      </c>
      <c r="D44" s="28">
        <v>56.79672778276182</v>
      </c>
      <c r="E44" s="28">
        <v>53.556379264802288</v>
      </c>
      <c r="F44" s="28">
        <v>59.564972152478731</v>
      </c>
      <c r="G44" s="29">
        <v>113.75</v>
      </c>
      <c r="H44" s="28">
        <v>46.629560199489369</v>
      </c>
      <c r="I44" s="28">
        <v>56.091728386470223</v>
      </c>
      <c r="J44" s="28">
        <v>52.516157179704059</v>
      </c>
      <c r="K44" s="28">
        <v>75.01751031126993</v>
      </c>
      <c r="L44" s="29">
        <v>85.9</v>
      </c>
      <c r="M44" s="28">
        <v>49.232927855317513</v>
      </c>
      <c r="N44" s="29">
        <v>113.65</v>
      </c>
      <c r="O44" s="28">
        <v>53.426973940676461</v>
      </c>
      <c r="P44" s="28">
        <v>47.051601526318663</v>
      </c>
      <c r="Q44" s="28">
        <v>53.49</v>
      </c>
      <c r="R44" s="28">
        <v>41.888071498786594</v>
      </c>
      <c r="S44" s="28">
        <v>56.90992668159636</v>
      </c>
      <c r="T44" s="28">
        <v>67.821359331814065</v>
      </c>
      <c r="U44" s="28">
        <v>54.294309964657486</v>
      </c>
      <c r="V44" s="28">
        <v>37.664185244133812</v>
      </c>
      <c r="W44" s="28">
        <v>70.266148158122235</v>
      </c>
      <c r="X44" s="28">
        <v>65.545701648051619</v>
      </c>
    </row>
    <row r="45" spans="1:24">
      <c r="A45" s="13" t="s">
        <v>55</v>
      </c>
      <c r="B45" s="8" t="s">
        <v>25</v>
      </c>
      <c r="C45" s="28">
        <v>25.362382551390688</v>
      </c>
      <c r="D45" s="28">
        <v>25.941276945112779</v>
      </c>
      <c r="E45" s="28">
        <v>27.580042282714459</v>
      </c>
      <c r="F45" s="28">
        <v>24.940926952134571</v>
      </c>
      <c r="G45" s="29">
        <v>21.6</v>
      </c>
      <c r="H45" s="28">
        <v>25.991205664778249</v>
      </c>
      <c r="I45" s="28">
        <v>28.686139269718041</v>
      </c>
      <c r="J45" s="28">
        <v>27.589241763811202</v>
      </c>
      <c r="K45" s="28">
        <v>26.903745096699655</v>
      </c>
      <c r="L45" s="29">
        <v>35.82</v>
      </c>
      <c r="M45" s="28">
        <v>37.748684212270319</v>
      </c>
      <c r="N45" s="29">
        <v>31.23</v>
      </c>
      <c r="O45" s="28">
        <v>29.462870255329722</v>
      </c>
      <c r="P45" s="28">
        <v>32.691323802069853</v>
      </c>
      <c r="Q45" s="28">
        <v>38.800981800115437</v>
      </c>
      <c r="R45" s="28">
        <v>30.52691019898008</v>
      </c>
      <c r="S45" s="28">
        <v>28.757430989845474</v>
      </c>
      <c r="T45" s="28">
        <v>29.935964644705635</v>
      </c>
      <c r="U45" s="28">
        <v>32.293761119202053</v>
      </c>
      <c r="V45" s="28">
        <v>27.475571784764298</v>
      </c>
      <c r="W45" s="28">
        <v>26.071322253042855</v>
      </c>
      <c r="X45" s="28">
        <v>32.156137956898121</v>
      </c>
    </row>
    <row r="46" spans="1:24" ht="31.2">
      <c r="A46" s="13" t="s">
        <v>56</v>
      </c>
      <c r="B46" s="8" t="s">
        <v>25</v>
      </c>
      <c r="C46" s="28">
        <v>25.959157127377136</v>
      </c>
      <c r="D46" s="28">
        <v>21.883307796649142</v>
      </c>
      <c r="E46" s="28">
        <v>27.426691804479855</v>
      </c>
      <c r="F46" s="28">
        <v>29.663066160291727</v>
      </c>
      <c r="G46" s="29">
        <v>21.04</v>
      </c>
      <c r="H46" s="28">
        <v>25.575027878842874</v>
      </c>
      <c r="I46" s="28">
        <v>29.033691089230885</v>
      </c>
      <c r="J46" s="28">
        <v>31.498026247371829</v>
      </c>
      <c r="K46" s="28">
        <v>27.255640351227306</v>
      </c>
      <c r="L46" s="29">
        <v>17.2</v>
      </c>
      <c r="M46" s="28">
        <v>24.772357567079016</v>
      </c>
      <c r="N46" s="29">
        <v>23.89</v>
      </c>
      <c r="O46" s="28">
        <v>26.351960192215294</v>
      </c>
      <c r="P46" s="28">
        <v>30.364780351640732</v>
      </c>
      <c r="Q46" s="28">
        <v>34.402844666115818</v>
      </c>
      <c r="R46" s="28">
        <v>24.594401786581852</v>
      </c>
      <c r="S46" s="28">
        <v>26.857195543665984</v>
      </c>
      <c r="T46" s="28">
        <v>26.513379827122435</v>
      </c>
      <c r="U46" s="28">
        <v>32.378688812493301</v>
      </c>
      <c r="V46" s="28">
        <v>24.466191877998757</v>
      </c>
      <c r="W46" s="28">
        <v>27.915970262160993</v>
      </c>
      <c r="X46" s="28">
        <v>29.043928667818516</v>
      </c>
    </row>
    <row r="47" spans="1:24">
      <c r="A47" s="13" t="s">
        <v>57</v>
      </c>
      <c r="B47" s="8" t="s">
        <v>25</v>
      </c>
      <c r="C47" s="28">
        <v>28.070349897253468</v>
      </c>
      <c r="D47" s="28">
        <v>26.436294590948602</v>
      </c>
      <c r="E47" s="28">
        <v>27.556358250213403</v>
      </c>
      <c r="F47" s="28">
        <v>26.726531701863639</v>
      </c>
      <c r="G47" s="29">
        <v>25.63</v>
      </c>
      <c r="H47" s="28">
        <v>22.963771201072653</v>
      </c>
      <c r="I47" s="28">
        <v>29.570488728497349</v>
      </c>
      <c r="J47" s="28">
        <v>35.568933044900625</v>
      </c>
      <c r="K47" s="28">
        <v>29.470922756238227</v>
      </c>
      <c r="L47" s="29">
        <v>24.56</v>
      </c>
      <c r="M47" s="28">
        <v>27.036614980741977</v>
      </c>
      <c r="N47" s="29">
        <v>30.84</v>
      </c>
      <c r="O47" s="28">
        <v>28.888574677016031</v>
      </c>
      <c r="P47" s="28">
        <v>34.671643203916318</v>
      </c>
      <c r="Q47" s="28">
        <v>37.80037499939958</v>
      </c>
      <c r="R47" s="28">
        <v>31.573484308891079</v>
      </c>
      <c r="S47" s="28">
        <v>31.595456574189669</v>
      </c>
      <c r="T47" s="28">
        <v>31.583470111599937</v>
      </c>
      <c r="U47" s="28">
        <v>32.203906256039026</v>
      </c>
      <c r="V47" s="28">
        <v>28.666020787589176</v>
      </c>
      <c r="W47" s="28">
        <v>28.087016583279123</v>
      </c>
      <c r="X47" s="28">
        <v>34.19951893353393</v>
      </c>
    </row>
    <row r="48" spans="1:24">
      <c r="A48" s="13" t="s">
        <v>58</v>
      </c>
      <c r="B48" s="8" t="s">
        <v>25</v>
      </c>
      <c r="C48" s="28">
        <v>32.870865733695524</v>
      </c>
      <c r="D48" s="28">
        <v>27.826305690649232</v>
      </c>
      <c r="E48" s="28">
        <v>32.232679038896926</v>
      </c>
      <c r="F48" s="28">
        <v>31.463398625112671</v>
      </c>
      <c r="G48" s="29">
        <v>26.1</v>
      </c>
      <c r="H48" s="28">
        <v>24.555707574888178</v>
      </c>
      <c r="I48" s="28">
        <v>34.747204976549739</v>
      </c>
      <c r="J48" s="28">
        <v>37.444361936092534</v>
      </c>
      <c r="K48" s="28">
        <v>40.394333718951252</v>
      </c>
      <c r="L48" s="29">
        <v>35.07</v>
      </c>
      <c r="M48" s="28">
        <v>28.285314172279143</v>
      </c>
      <c r="N48" s="29">
        <v>36.75</v>
      </c>
      <c r="O48" s="28">
        <v>35.886034038631855</v>
      </c>
      <c r="P48" s="28">
        <v>33.802275771843945</v>
      </c>
      <c r="Q48" s="28">
        <v>38.764821809194402</v>
      </c>
      <c r="R48" s="28">
        <v>39.656952961588068</v>
      </c>
      <c r="S48" s="28">
        <v>34.263387269677501</v>
      </c>
      <c r="T48" s="28">
        <v>35.112922849498908</v>
      </c>
      <c r="U48" s="28">
        <v>34.321349934555933</v>
      </c>
      <c r="V48" s="28">
        <v>29.433954068270317</v>
      </c>
      <c r="W48" s="28">
        <v>36.42518472272679</v>
      </c>
      <c r="X48" s="28">
        <v>44.814047465571626</v>
      </c>
    </row>
    <row r="49" spans="1:24">
      <c r="A49" s="13" t="s">
        <v>59</v>
      </c>
      <c r="B49" s="8" t="s">
        <v>25</v>
      </c>
      <c r="C49" s="28">
        <v>102.18043749262442</v>
      </c>
      <c r="D49" s="28">
        <v>100.14957457692738</v>
      </c>
      <c r="E49" s="28">
        <v>105.08817989329884</v>
      </c>
      <c r="F49" s="28">
        <v>112.42684479035893</v>
      </c>
      <c r="G49" s="29">
        <v>102.35</v>
      </c>
      <c r="H49" s="28">
        <v>93.666167764566765</v>
      </c>
      <c r="I49" s="28">
        <v>108.94173297798716</v>
      </c>
      <c r="J49" s="28">
        <v>101.47804616306871</v>
      </c>
      <c r="K49" s="28">
        <v>112.89441071310092</v>
      </c>
      <c r="L49" s="29">
        <v>96.29</v>
      </c>
      <c r="M49" s="28">
        <v>114.15650531875137</v>
      </c>
      <c r="N49" s="29">
        <v>123.61</v>
      </c>
      <c r="O49" s="28">
        <v>96.927340228419311</v>
      </c>
      <c r="P49" s="28">
        <v>117.53141194766864</v>
      </c>
      <c r="Q49" s="28">
        <v>122.29985745908267</v>
      </c>
      <c r="R49" s="28">
        <v>114.32011530238819</v>
      </c>
      <c r="S49" s="28">
        <v>106.45300292206684</v>
      </c>
      <c r="T49" s="28">
        <v>115.41224796316592</v>
      </c>
      <c r="U49" s="28">
        <v>119.43387808108224</v>
      </c>
      <c r="V49" s="28">
        <v>100.63797309090486</v>
      </c>
      <c r="W49" s="28">
        <v>113.14187532467702</v>
      </c>
      <c r="X49" s="28">
        <v>119.52940693044349</v>
      </c>
    </row>
    <row r="50" spans="1:24" ht="16.5" customHeight="1">
      <c r="C50" s="24"/>
      <c r="D50" s="21"/>
      <c r="E50" s="21"/>
      <c r="F50" s="27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4"/>
      <c r="U50" s="24"/>
      <c r="V50" s="21"/>
      <c r="W50" s="21"/>
      <c r="X50" s="24"/>
    </row>
    <row r="51" spans="1:24" s="18" customFormat="1">
      <c r="A51" s="18" t="s">
        <v>60</v>
      </c>
      <c r="C51" s="24"/>
      <c r="T51" s="24"/>
      <c r="X51" s="24"/>
    </row>
    <row r="52" spans="1:24" s="18" customFormat="1" ht="19.2">
      <c r="A52" s="26" t="s">
        <v>62</v>
      </c>
      <c r="X52" s="24"/>
    </row>
    <row r="53" spans="1:24" s="18" customFormat="1">
      <c r="X53" s="24"/>
    </row>
    <row r="54" spans="1:24" s="15" customFormat="1" ht="18.75" customHeight="1">
      <c r="A54" s="19"/>
      <c r="B54" s="19"/>
      <c r="C54" s="19"/>
      <c r="D54" s="19"/>
      <c r="E54" s="19"/>
      <c r="G54" s="33"/>
      <c r="H54" s="33"/>
      <c r="I54" s="33"/>
      <c r="X54" s="24"/>
    </row>
    <row r="55" spans="1:24" s="15" customFormat="1" ht="18.75" customHeight="1">
      <c r="A55" s="19"/>
      <c r="B55" s="19"/>
      <c r="C55" s="19"/>
      <c r="D55" s="19"/>
      <c r="E55" s="19"/>
      <c r="G55" s="23"/>
      <c r="H55" s="23"/>
      <c r="I55" s="23"/>
      <c r="X55" s="24"/>
    </row>
    <row r="56" spans="1:24" ht="16.5" customHeight="1">
      <c r="A56" s="16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</row>
    <row r="57" spans="1:24" ht="16.5" customHeight="1">
      <c r="A57" s="17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</row>
    <row r="58" spans="1:24">
      <c r="A58" s="25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</row>
    <row r="59" spans="1:24">
      <c r="A59" s="25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</row>
  </sheetData>
  <mergeCells count="6">
    <mergeCell ref="A9:X9"/>
    <mergeCell ref="A10:X10"/>
    <mergeCell ref="A11:X11"/>
    <mergeCell ref="G54:I54"/>
    <mergeCell ref="V2:X2"/>
    <mergeCell ref="U3:X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H17:K49 C17:F49 M17:M49 O17:X49">
      <formula1>0</formula1>
    </dataValidation>
  </dataValidations>
  <pageMargins left="0.31496062992125984" right="0.31496062992125984" top="0.35433070866141736" bottom="0.15748031496062992" header="0.31496062992125984" footer="0.31496062992125984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Иващенко Татьяна Васильевна</dc:creator>
  <cp:lastModifiedBy>BurilovaNG</cp:lastModifiedBy>
  <cp:lastPrinted>2018-05-10T10:31:16Z</cp:lastPrinted>
  <dcterms:created xsi:type="dcterms:W3CDTF">2012-04-25T08:07:57Z</dcterms:created>
  <dcterms:modified xsi:type="dcterms:W3CDTF">2018-05-30T05:04:19Z</dcterms:modified>
</cp:coreProperties>
</file>